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heckCompatibility="1"/>
  <mc:AlternateContent xmlns:mc="http://schemas.openxmlformats.org/markup-compatibility/2006">
    <mc:Choice Requires="x15">
      <x15ac:absPath xmlns:x15ac="http://schemas.microsoft.com/office/spreadsheetml/2010/11/ac" url="/Users/satitkiattiyosweerakul/Documents/2.6 Audit 2566/"/>
    </mc:Choice>
  </mc:AlternateContent>
  <xr:revisionPtr revIDLastSave="0" documentId="13_ncr:18001_{A00EDDE4-CDA0-A240-A024-904913089E6C}" xr6:coauthVersionLast="47" xr6:coauthVersionMax="47" xr10:uidLastSave="{00000000-0000-0000-0000-000000000000}"/>
  <bookViews>
    <workbookView xWindow="0" yWindow="460" windowWidth="32000" windowHeight="16420" tabRatio="836" activeTab="1" xr2:uid="{00000000-000D-0000-FFFF-FFFF00000000}"/>
  </bookViews>
  <sheets>
    <sheet name="data factory" sheetId="53" state="hidden" r:id="rId1"/>
    <sheet name="data fac&amp;Buil" sheetId="54" r:id="rId2"/>
    <sheet name="free" sheetId="55" state="hidden" r:id="rId3"/>
  </sheets>
  <definedNames>
    <definedName name="_xlnm.Print_Area" localSheetId="1">'data fac&amp;Buil'!$A$1:$K$30</definedName>
    <definedName name="_xlnm.Print_Area" localSheetId="0">'data factory'!$A$1:$K$34</definedName>
    <definedName name="_xlnm.Print_Titles" localSheetId="1">'data fac&amp;Buil'!$1:$4</definedName>
    <definedName name="_xlnm.Print_Titles" localSheetId="0">'data factory'!$1:$4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A11" i="54" l="1"/>
  <c r="A12" i="54" s="1"/>
  <c r="A13" i="54" s="1"/>
  <c r="A14" i="54" s="1"/>
  <c r="A15" i="54" s="1"/>
  <c r="A18" i="54" s="1"/>
  <c r="A19" i="54" s="1"/>
  <c r="A20" i="54" s="1"/>
  <c r="A21" i="54" s="1"/>
  <c r="A22" i="54" s="1"/>
  <c r="A24" i="54" s="1"/>
  <c r="A25" i="54" s="1"/>
  <c r="A27" i="54" s="1"/>
  <c r="A25" i="53"/>
  <c r="A26" i="53" s="1"/>
  <c r="A28" i="53" s="1"/>
  <c r="A30" i="53" s="1"/>
  <c r="A32" i="53" s="1"/>
  <c r="A8" i="53"/>
  <c r="A9" i="53" s="1"/>
  <c r="A10" i="53" s="1"/>
  <c r="A11" i="53" s="1"/>
  <c r="A12" i="53" s="1"/>
  <c r="A13" i="53" s="1"/>
  <c r="A14" i="53" s="1"/>
  <c r="A15" i="53" s="1"/>
  <c r="A16" i="53" s="1"/>
  <c r="A17" i="53" s="1"/>
  <c r="A18" i="53" s="1"/>
  <c r="A19" i="53" s="1"/>
  <c r="A20" i="53" s="1"/>
  <c r="A21" i="53" s="1"/>
  <c r="A40" i="53"/>
</calcChain>
</file>

<file path=xl/sharedStrings.xml><?xml version="1.0" encoding="utf-8"?>
<sst xmlns="http://schemas.openxmlformats.org/spreadsheetml/2006/main" count="65" uniqueCount="53">
  <si>
    <t>ผลิตภัณฑ์ ......................................................................................................................................</t>
  </si>
  <si>
    <t>เวลาทำงาน................................................ชั่วโมง/วัน .................................................วัน/ปี</t>
  </si>
  <si>
    <t>จำนวนกะทำงานกี่ .............................. กะ</t>
  </si>
  <si>
    <t>จำนวนพนักงาน...................................คน</t>
  </si>
  <si>
    <t>หม้อแปลงไฟฟ้าขนาดตั้งแต่ …….............................................……kVA จำนวน ………….ลูก</t>
  </si>
  <si>
    <t>เครื่องปรับอากาศแบบSplit type จำนวน …………...เครื่อง</t>
  </si>
  <si>
    <t>จำนวนอาคารในโรงงาน ............................อาคาร</t>
  </si>
  <si>
    <t>ผังกระบวนการผลิต   (รบกวนแนบส่งมาครับ)</t>
  </si>
  <si>
    <t xml:space="preserve">เชื้อเพลิง  ชนิด...............................ปริมาณที่ใช้ต่อปี .........................................                                 </t>
  </si>
  <si>
    <t>ผู้ประสานงาน................................................โทร...........................email………………………….</t>
  </si>
  <si>
    <t>Cooling Tower  ขนาด………………... จำนวน …………...เครื่อง</t>
  </si>
  <si>
    <t>เครื่องอัดอากาศ ขนาด .......................... kW จำนวน........................................</t>
  </si>
  <si>
    <t>หม้อไอน้ำ ขนาด ........................... Ton จำนวน .............................................</t>
  </si>
  <si>
    <t>เตาอบ ขนาด ................................. kW จำนวน .............................................</t>
  </si>
  <si>
    <t>ชนิดหลอดไฟฟ้าที่ใช้................ขนาด...............วัตต์จำนวนประมาณ.......................หลอด</t>
  </si>
  <si>
    <t>Chiler ขนาด ................ ton  จำนวน …………...เครื่อง</t>
  </si>
  <si>
    <t>พลังงานไฟฟ้าที่ใช้ต่อปี .......................... kWh/เดือน</t>
  </si>
  <si>
    <r>
      <t xml:space="preserve">ประเภทผู้ใช้ไฟฟ้า   </t>
    </r>
    <r>
      <rPr>
        <sz val="18"/>
        <rFont val="AIGDT"/>
        <charset val="2"/>
      </rPr>
      <t>o</t>
    </r>
    <r>
      <rPr>
        <sz val="18"/>
        <rFont val="AngsanaUPC"/>
        <family val="1"/>
        <charset val="222"/>
      </rPr>
      <t xml:space="preserve">  TOD  หรือ </t>
    </r>
    <r>
      <rPr>
        <sz val="18"/>
        <rFont val="AIGDT"/>
        <charset val="2"/>
      </rPr>
      <t>o</t>
    </r>
    <r>
      <rPr>
        <sz val="18"/>
        <rFont val="AngsanaUPC"/>
        <family val="1"/>
        <charset val="222"/>
      </rPr>
      <t xml:space="preserve">   TOU      ความต้องการไฟฟ้าสูงสุด...................kW </t>
    </r>
  </si>
  <si>
    <t>โทร : 089-7667218, 02-0840695</t>
  </si>
  <si>
    <t>มาตราการที่ดำเนินการแล้ว ............................................................................................................</t>
  </si>
  <si>
    <t>มาตราการที่กำลังดำเนินการ ............................................................................................................</t>
  </si>
  <si>
    <t>...........................................................................................................................................................</t>
  </si>
  <si>
    <t>มาตราการที่จะดำเนินการ .................................................................................................................</t>
  </si>
  <si>
    <r>
      <rPr>
        <u/>
        <sz val="18"/>
        <rFont val="AngsanaUPC"/>
        <family val="1"/>
      </rPr>
      <t>หมายเหตุ</t>
    </r>
    <r>
      <rPr>
        <sz val="18"/>
        <rFont val="AngsanaUPC"/>
        <family val="1"/>
        <charset val="222"/>
      </rPr>
      <t xml:space="preserve"> ข้อมูลเพิ่มเติมที่  นาย สาธิต เกียรติยศวีรกุล  089-7667218 หรือ email: satit.kiatt@gmail.com</t>
    </r>
  </si>
  <si>
    <t>เครื่อง</t>
  </si>
  <si>
    <t>บริษัท…………………………………………………………………………………………………….</t>
  </si>
  <si>
    <t>ที่อยู่ ………………………………………………………………………………………………</t>
  </si>
  <si>
    <r>
      <t xml:space="preserve">รายงานการจัดการพลังงาน  </t>
    </r>
    <r>
      <rPr>
        <sz val="18"/>
        <rFont val="Yu Mincho"/>
        <family val="1"/>
        <charset val="128"/>
      </rPr>
      <t>▢</t>
    </r>
    <r>
      <rPr>
        <sz val="18"/>
        <rFont val="AngsanaUPC"/>
        <family val="1"/>
        <charset val="222"/>
      </rPr>
      <t xml:space="preserve">จัดทำเอง </t>
    </r>
    <r>
      <rPr>
        <sz val="18"/>
        <rFont val="Yu Mincho"/>
        <family val="1"/>
        <charset val="128"/>
      </rPr>
      <t>▢</t>
    </r>
    <r>
      <rPr>
        <sz val="18"/>
        <rFont val="AngsanaUPC"/>
        <family val="1"/>
        <charset val="222"/>
      </rPr>
      <t>จ้างที่ปรึกษา</t>
    </r>
  </si>
  <si>
    <r>
      <t xml:space="preserve">นายสาธิต เกียรติยศวีรกุล </t>
    </r>
    <r>
      <rPr>
        <sz val="16"/>
        <rFont val="AngsanaUPC"/>
        <family val="1"/>
      </rPr>
      <t>(ผู้ชำนาญการตรวจสอบและรับรองการจัดการพลังงาน) บ.0079/59</t>
    </r>
  </si>
  <si>
    <t xml:space="preserve">60 หมู่ 7 ต.บางพึ่ง อ.พระประแดง จ.สมุทรปราการ 10130 </t>
  </si>
  <si>
    <t>แบบขอรายละเอียดเพื่อการเสนอราคาตรวจสอบและรับรองการจัดการพลังงานประจำปี 2560</t>
  </si>
  <si>
    <t>เชื้อเพลิง  ชนิด...........................................ปริมาณที่ใช้ต่อปี ......................................... หน่วย/ปี</t>
  </si>
  <si>
    <t>เครื่องปรับอากาศแบบ  Split type    จำนวน …………...เครื่อง</t>
  </si>
  <si>
    <t>พลังงานไฟฟ้าที่ใช้ ............................................... kWh/เดือน</t>
  </si>
  <si>
    <t>หม้อแปลงไฟฟ้าขนาด ……...............................kVA จำนวน ………….ลูก</t>
  </si>
  <si>
    <t>ที่อยู่ ……………………………...……………………………………………………………………………</t>
  </si>
  <si>
    <t>คณะทำงานด้านการจัดการพลังงาน จำนวน ……………..ท่าน</t>
  </si>
  <si>
    <t>คณะผู้ตรวจประเมินการจัดการพลังงานภายในองค์กร จำนวน ……………..ท่าน</t>
  </si>
  <si>
    <t>โทร : 089-7667218 ,081-5736596 ,02-0840695 ,</t>
  </si>
  <si>
    <t>email : satit.kiatt@gmail.com</t>
  </si>
  <si>
    <t>เคื่องทำน้ำเย็น (Chiler)    ขนาด ................ ton  จำนวน …………...เครื่อง</t>
  </si>
  <si>
    <t>เครื่องอัดอากาศ ขนาด ……………. แรงม้า จำนวน........................................</t>
  </si>
  <si>
    <t>หม้อไอน้ำ ขนาด ………...……….ตัน  จำนวน .............................................</t>
  </si>
  <si>
    <t>จำนวนพนักงาน...................................คน ชั่วโมงทำงาน ………………………. ชั่วโมง/วัน</t>
  </si>
  <si>
    <t>ผู้ประสานงาน......................................................โทร.................................email……………………………</t>
  </si>
  <si>
    <t>กิจกรรมส่งเสริมการอนุรักษ์พลังงานที่ดำเนินการ ……………………………………….………..</t>
  </si>
  <si>
    <t>ผลิตภัณฑ์หลัก/บริการ ....................................................................................................................................</t>
  </si>
  <si>
    <r>
      <t xml:space="preserve">นายสาธิต เกียรติยศวีรกุล </t>
    </r>
    <r>
      <rPr>
        <sz val="16"/>
        <rFont val="Angsana New"/>
        <family val="1"/>
      </rPr>
      <t>(ผู้ชำนาญการตรวจสอบและรับรองการจัดการพลังงาน) บ.0079/59</t>
    </r>
  </si>
  <si>
    <t xml:space="preserve">ประเภทผู้ใช้ไฟฟ้า   ⎕  TOD  หรือ ⎕    TOU      ความต้องการไฟฟ้าสูงสุดของปี...................kW </t>
  </si>
  <si>
    <t>มาตราการที่ดำเนินการ จำนวน ........มาตรการ คือ.............................................................................................</t>
  </si>
  <si>
    <t>www.energyindividualconsultant.com</t>
  </si>
  <si>
    <r>
      <t xml:space="preserve">รายงานการจัดการพลังงาน  </t>
    </r>
    <r>
      <rPr>
        <sz val="24"/>
        <rFont val="TH Sarabun New"/>
        <family val="2"/>
      </rPr>
      <t xml:space="preserve">  ▢  </t>
    </r>
    <r>
      <rPr>
        <sz val="18"/>
        <rFont val="TH Sarabun New"/>
        <family val="2"/>
      </rPr>
      <t xml:space="preserve"> จัดทำเอง  </t>
    </r>
    <r>
      <rPr>
        <sz val="24"/>
        <rFont val="TH Sarabun New"/>
        <family val="2"/>
      </rPr>
      <t xml:space="preserve"> ▢  </t>
    </r>
    <r>
      <rPr>
        <sz val="18"/>
        <rFont val="TH Sarabun New"/>
        <family val="2"/>
      </rPr>
      <t>จ้างที่ปรึกษา</t>
    </r>
  </si>
  <si>
    <t>แบบขอรายละเอียดเพื่อการเสนอราคาตรวจสอบและรับรองการจัดการพลังงาน  ประจำปี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</si>
</sst>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8">
    <font>
      <sz val="10"/>
      <name val="Arial"/>
      <charset val="222"/>
    </font>
    <font>
      <sz val="14"/>
      <name val="AngsanaUPC"/>
      <family val="1"/>
      <charset val="222"/>
    </font>
    <font>
      <b/>
      <sz val="20"/>
      <name val="AngsanaUPC"/>
      <family val="1"/>
      <charset val="222"/>
    </font>
    <font>
      <sz val="14"/>
      <name val="-JS Prapakorn Allcaps"/>
      <charset val="2"/>
    </font>
    <font>
      <b/>
      <sz val="15"/>
      <name val="AngsanaUPC"/>
      <family val="1"/>
      <charset val="222"/>
    </font>
    <font>
      <b/>
      <sz val="16"/>
      <name val="AngsanaUPC"/>
      <family val="1"/>
      <charset val="222"/>
    </font>
    <font>
      <u/>
      <sz val="10"/>
      <color indexed="12"/>
      <name val="Arial"/>
      <family val="2"/>
    </font>
    <font>
      <sz val="18"/>
      <name val="AngsanaUPC"/>
      <family val="1"/>
      <charset val="222"/>
    </font>
    <font>
      <sz val="18"/>
      <name val="Browallia New"/>
      <family val="2"/>
    </font>
    <font>
      <sz val="18"/>
      <name val="AngsanaUPC"/>
      <family val="1"/>
      <charset val="222"/>
    </font>
    <font>
      <sz val="18"/>
      <name val="AIGDT"/>
      <charset val="2"/>
    </font>
    <font>
      <b/>
      <i/>
      <u/>
      <sz val="18"/>
      <name val="AngsanaUPC"/>
      <family val="1"/>
    </font>
    <font>
      <u/>
      <sz val="18"/>
      <name val="AngsanaUPC"/>
      <family val="1"/>
    </font>
    <font>
      <sz val="18"/>
      <name val="Yu Mincho"/>
      <family val="1"/>
      <charset val="128"/>
    </font>
    <font>
      <sz val="16"/>
      <name val="AngsanaUPC"/>
      <family val="1"/>
    </font>
    <font>
      <sz val="8"/>
      <name val="Arial"/>
      <family val="2"/>
    </font>
    <font>
      <sz val="11"/>
      <color theme="1"/>
      <name val="Calibri"/>
      <family val="2"/>
      <charset val="222"/>
      <scheme val="minor"/>
    </font>
    <font>
      <b/>
      <sz val="20"/>
      <name val="Angsana New"/>
      <family val="1"/>
    </font>
    <font>
      <sz val="16"/>
      <name val="Angsana New"/>
      <family val="1"/>
    </font>
    <font>
      <sz val="14"/>
      <name val="Angsana New"/>
      <family val="1"/>
    </font>
    <font>
      <sz val="18"/>
      <name val="Angsana New"/>
      <family val="1"/>
    </font>
    <font>
      <sz val="15"/>
      <name val="Angsana New"/>
      <family val="1"/>
    </font>
    <font>
      <b/>
      <sz val="15"/>
      <name val="Angsana New"/>
      <family val="1"/>
    </font>
    <font>
      <b/>
      <sz val="16"/>
      <name val="Angsana New"/>
      <family val="1"/>
    </font>
    <font>
      <b/>
      <i/>
      <u/>
      <sz val="18"/>
      <name val="Angsana New"/>
      <family val="1"/>
    </font>
    <font>
      <u/>
      <sz val="10"/>
      <color indexed="12"/>
      <name val="Angsana New"/>
      <family val="1"/>
    </font>
    <font>
      <sz val="18"/>
      <name val="TH Sarabun New"/>
      <family val="2"/>
    </font>
    <font>
      <sz val="24"/>
      <name val="TH Sarabun Ne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6" fillId="0" borderId="0"/>
    <xf numFmtId="4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1" fillId="0" borderId="0" xfId="4"/>
    <xf numFmtId="0" fontId="3" fillId="0" borderId="0" xfId="4" applyFont="1"/>
    <xf numFmtId="0" fontId="4" fillId="0" borderId="0" xfId="4" quotePrefix="1" applyFont="1" applyAlignment="1">
      <alignment horizontal="left"/>
    </xf>
    <xf numFmtId="0" fontId="5" fillId="0" borderId="0" xfId="4" applyFont="1" applyAlignment="1">
      <alignment horizontal="left"/>
    </xf>
    <xf numFmtId="0" fontId="1" fillId="0" borderId="1" xfId="4" applyBorder="1"/>
    <xf numFmtId="0" fontId="2" fillId="0" borderId="1" xfId="4" applyFont="1" applyBorder="1" applyAlignment="1">
      <alignment horizontal="left"/>
    </xf>
    <xf numFmtId="0" fontId="3" fillId="0" borderId="1" xfId="4" applyFont="1" applyBorder="1"/>
    <xf numFmtId="0" fontId="7" fillId="0" borderId="0" xfId="4" applyFont="1"/>
    <xf numFmtId="0" fontId="1" fillId="0" borderId="2" xfId="4" applyBorder="1"/>
    <xf numFmtId="0" fontId="1" fillId="0" borderId="3" xfId="4" applyBorder="1"/>
    <xf numFmtId="0" fontId="1" fillId="0" borderId="4" xfId="4" applyBorder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5" xfId="4" applyFont="1" applyBorder="1" applyAlignment="1">
      <alignment horizontal="left"/>
    </xf>
    <xf numFmtId="0" fontId="2" fillId="0" borderId="6" xfId="4" applyFont="1" applyBorder="1" applyAlignment="1">
      <alignment horizontal="right"/>
    </xf>
    <xf numFmtId="0" fontId="4" fillId="0" borderId="7" xfId="4" quotePrefix="1" applyFont="1" applyBorder="1" applyAlignment="1">
      <alignment horizontal="left"/>
    </xf>
    <xf numFmtId="0" fontId="4" fillId="0" borderId="8" xfId="4" quotePrefix="1" applyFont="1" applyBorder="1" applyAlignment="1">
      <alignment horizontal="right"/>
    </xf>
    <xf numFmtId="0" fontId="5" fillId="0" borderId="7" xfId="4" applyFont="1" applyBorder="1" applyAlignment="1">
      <alignment horizontal="left"/>
    </xf>
    <xf numFmtId="0" fontId="5" fillId="0" borderId="8" xfId="4" applyFont="1" applyBorder="1" applyAlignment="1">
      <alignment horizontal="right"/>
    </xf>
    <xf numFmtId="0" fontId="7" fillId="0" borderId="7" xfId="4" applyFont="1" applyBorder="1"/>
    <xf numFmtId="0" fontId="7" fillId="0" borderId="8" xfId="4" applyFont="1" applyBorder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2" xfId="4" applyFont="1" applyBorder="1"/>
    <xf numFmtId="0" fontId="7" fillId="0" borderId="3" xfId="4" applyFont="1" applyBorder="1"/>
    <xf numFmtId="0" fontId="6" fillId="0" borderId="3" xfId="1" applyBorder="1" applyAlignment="1" applyProtection="1">
      <alignment horizontal="left"/>
    </xf>
    <xf numFmtId="0" fontId="6" fillId="0" borderId="3" xfId="1" applyBorder="1" applyAlignment="1" applyProtection="1">
      <alignment horizontal="center"/>
    </xf>
    <xf numFmtId="0" fontId="7" fillId="0" borderId="4" xfId="4" applyFont="1" applyBorder="1"/>
    <xf numFmtId="0" fontId="11" fillId="0" borderId="7" xfId="4" applyFont="1" applyBorder="1"/>
    <xf numFmtId="0" fontId="9" fillId="0" borderId="7" xfId="4" applyFont="1" applyBorder="1"/>
    <xf numFmtId="0" fontId="17" fillId="0" borderId="5" xfId="4" applyFont="1" applyBorder="1" applyAlignment="1">
      <alignment horizontal="left"/>
    </xf>
    <xf numFmtId="0" fontId="19" fillId="0" borderId="1" xfId="4" applyFont="1" applyBorder="1"/>
    <xf numFmtId="0" fontId="17" fillId="0" borderId="1" xfId="4" applyFont="1" applyBorder="1" applyAlignment="1">
      <alignment horizontal="left"/>
    </xf>
    <xf numFmtId="0" fontId="17" fillId="0" borderId="6" xfId="4" applyFont="1" applyBorder="1" applyAlignment="1">
      <alignment horizontal="right"/>
    </xf>
    <xf numFmtId="0" fontId="19" fillId="0" borderId="0" xfId="4" applyFont="1"/>
    <xf numFmtId="0" fontId="20" fillId="0" borderId="0" xfId="4" applyFont="1"/>
    <xf numFmtId="0" fontId="21" fillId="0" borderId="7" xfId="4" quotePrefix="1" applyFont="1" applyBorder="1" applyAlignment="1">
      <alignment horizontal="left"/>
    </xf>
    <xf numFmtId="0" fontId="22" fillId="0" borderId="0" xfId="4" quotePrefix="1" applyFont="1" applyAlignment="1">
      <alignment horizontal="left"/>
    </xf>
    <xf numFmtId="0" fontId="22" fillId="0" borderId="8" xfId="4" quotePrefix="1" applyFont="1" applyBorder="1" applyAlignment="1">
      <alignment horizontal="right"/>
    </xf>
    <xf numFmtId="0" fontId="18" fillId="0" borderId="7" xfId="4" applyFont="1" applyBorder="1" applyAlignment="1">
      <alignment horizontal="left"/>
    </xf>
    <xf numFmtId="0" fontId="17" fillId="0" borderId="0" xfId="4" applyFont="1" applyAlignment="1">
      <alignment horizontal="left"/>
    </xf>
    <xf numFmtId="0" fontId="23" fillId="0" borderId="0" xfId="4" applyFont="1" applyAlignment="1">
      <alignment horizontal="left"/>
    </xf>
    <xf numFmtId="0" fontId="23" fillId="0" borderId="8" xfId="4" applyFont="1" applyBorder="1" applyAlignment="1">
      <alignment horizontal="right"/>
    </xf>
    <xf numFmtId="0" fontId="19" fillId="0" borderId="2" xfId="4" applyFont="1" applyBorder="1"/>
    <xf numFmtId="0" fontId="19" fillId="0" borderId="3" xfId="4" applyFont="1" applyBorder="1"/>
    <xf numFmtId="0" fontId="19" fillId="0" borderId="4" xfId="4" applyFont="1" applyBorder="1"/>
    <xf numFmtId="0" fontId="20" fillId="0" borderId="7" xfId="4" applyFont="1" applyBorder="1"/>
    <xf numFmtId="0" fontId="20" fillId="0" borderId="8" xfId="4" applyFont="1" applyBorder="1"/>
    <xf numFmtId="0" fontId="24" fillId="0" borderId="7" xfId="4" applyFont="1" applyBorder="1"/>
    <xf numFmtId="0" fontId="20" fillId="0" borderId="0" xfId="0" applyFont="1" applyAlignment="1">
      <alignment horizontal="left"/>
    </xf>
    <xf numFmtId="0" fontId="20" fillId="0" borderId="7" xfId="4" applyFont="1" applyBorder="1" applyAlignment="1">
      <alignment vertical="center"/>
    </xf>
    <xf numFmtId="0" fontId="20" fillId="0" borderId="0" xfId="4" applyFont="1" applyAlignment="1">
      <alignment vertical="center"/>
    </xf>
    <xf numFmtId="0" fontId="20" fillId="0" borderId="8" xfId="4" applyFont="1" applyBorder="1" applyAlignment="1">
      <alignment vertical="center"/>
    </xf>
    <xf numFmtId="0" fontId="20" fillId="0" borderId="0" xfId="0" applyFont="1"/>
    <xf numFmtId="0" fontId="25" fillId="0" borderId="7" xfId="1" applyFont="1" applyBorder="1" applyAlignment="1" applyProtection="1"/>
    <xf numFmtId="0" fontId="20" fillId="0" borderId="2" xfId="4" applyFont="1" applyBorder="1"/>
    <xf numFmtId="0" fontId="20" fillId="0" borderId="3" xfId="4" applyFont="1" applyBorder="1"/>
    <xf numFmtId="0" fontId="25" fillId="0" borderId="3" xfId="1" applyFont="1" applyBorder="1" applyAlignment="1" applyProtection="1">
      <alignment horizontal="left"/>
    </xf>
    <xf numFmtId="0" fontId="25" fillId="0" borderId="3" xfId="1" applyFont="1" applyBorder="1" applyAlignment="1" applyProtection="1">
      <alignment horizontal="center"/>
    </xf>
    <xf numFmtId="0" fontId="20" fillId="0" borderId="4" xfId="4" applyFont="1" applyBorder="1"/>
    <xf numFmtId="0" fontId="6" fillId="0" borderId="0" xfId="1" applyBorder="1" applyAlignment="1" applyProtection="1"/>
    <xf numFmtId="0" fontId="26" fillId="0" borderId="7" xfId="4" applyFont="1" applyBorder="1"/>
    <xf numFmtId="0" fontId="26" fillId="0" borderId="0" xfId="4" applyFont="1"/>
  </cellXfs>
  <cellStyles count="5">
    <cellStyle name="Hyperlink" xfId="1" builtinId="8"/>
    <cellStyle name="Normal" xfId="0" builtinId="0"/>
    <cellStyle name="Normal 2" xfId="2" xr:uid="{00000000-0005-0000-0000-000002000000}"/>
    <cellStyle name="เครื่องหมายจุลภาค_ex ใบเสนอราคา" xfId="3" xr:uid="{00000000-0005-0000-0000-000003000000}"/>
    <cellStyle name="ปกติ_ex ใบเสนอราคา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497840</xdr:colOff>
      <xdr:row>0</xdr:row>
      <xdr:rowOff>60960</xdr:rowOff>
    </xdr:from>
    <xdr:to>
      <xdr:col>10</xdr:col>
      <xdr:colOff>1391920</xdr:colOff>
      <xdr:row>3</xdr:row>
      <xdr:rowOff>71120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24B3FA-84A3-1742-AE19-EDA91C28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6800" y="60960"/>
          <a:ext cx="894080" cy="894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energyindividualconsultan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Q44"/>
  <sheetViews>
    <sheetView showGridLines="0" view="pageBreakPreview" zoomScaleSheetLayoutView="100" workbookViewId="0">
      <selection activeCell="E7" sqref="E7"/>
    </sheetView>
  </sheetViews>
  <sheetFormatPr baseColWidth="10" defaultColWidth="8" defaultRowHeight="19"/>
  <cols>
    <col min="1" max="1" width="3.6640625" style="1" customWidth="1"/>
    <col min="2" max="2" width="6.83203125" style="1" customWidth="1"/>
    <col min="3" max="3" width="8" style="1" customWidth="1"/>
    <col min="4" max="4" width="4.5" style="1" customWidth="1"/>
    <col min="5" max="5" width="11" style="1" customWidth="1"/>
    <col min="6" max="7" width="8" style="1" customWidth="1"/>
    <col min="8" max="8" width="6.83203125" style="1" customWidth="1"/>
    <col min="9" max="9" width="5.6640625" style="1" customWidth="1"/>
    <col min="10" max="10" width="11.5" style="1" customWidth="1"/>
    <col min="11" max="11" width="19" style="1" customWidth="1"/>
    <col min="12" max="16384" width="8" style="1"/>
  </cols>
  <sheetData>
    <row r="1" spans="1:17" ht="25.75" customHeight="1">
      <c r="A1" s="14" t="s">
        <v>28</v>
      </c>
      <c r="B1" s="5"/>
      <c r="C1" s="5"/>
      <c r="D1" s="5"/>
      <c r="E1" s="5"/>
      <c r="F1" s="6"/>
      <c r="G1" s="7"/>
      <c r="H1" s="7"/>
      <c r="I1" s="7"/>
      <c r="J1" s="7"/>
      <c r="K1" s="15"/>
      <c r="P1" s="8"/>
      <c r="Q1" s="8"/>
    </row>
    <row r="2" spans="1:17" ht="22" customHeight="1">
      <c r="A2" s="16" t="s">
        <v>29</v>
      </c>
      <c r="F2" s="3"/>
      <c r="G2" s="2"/>
      <c r="I2" s="2"/>
      <c r="J2" s="2"/>
      <c r="K2" s="17"/>
      <c r="P2" s="8"/>
      <c r="Q2" s="8"/>
    </row>
    <row r="3" spans="1:17" ht="22" customHeight="1">
      <c r="A3" s="18" t="s">
        <v>18</v>
      </c>
      <c r="F3" s="4"/>
      <c r="G3" s="2"/>
      <c r="H3" s="2"/>
      <c r="I3" s="2"/>
      <c r="J3" s="4"/>
      <c r="K3" s="19"/>
    </row>
    <row r="4" spans="1:17" ht="8.25" customHeight="1" thickBot="1">
      <c r="A4" s="9"/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7" s="8" customFormat="1" ht="6.5" customHeight="1">
      <c r="A5" s="20"/>
      <c r="K5" s="21"/>
    </row>
    <row r="6" spans="1:17" s="8" customFormat="1" ht="27">
      <c r="A6" s="29" t="s">
        <v>30</v>
      </c>
      <c r="B6" s="13"/>
      <c r="C6" s="22"/>
      <c r="K6" s="21"/>
    </row>
    <row r="7" spans="1:17" s="8" customFormat="1" ht="27">
      <c r="A7" s="20">
        <v>1</v>
      </c>
      <c r="B7" s="12" t="s">
        <v>25</v>
      </c>
      <c r="C7" s="22"/>
      <c r="K7" s="21"/>
    </row>
    <row r="8" spans="1:17" s="8" customFormat="1" ht="27">
      <c r="A8" s="20">
        <f>A7+1</f>
        <v>2</v>
      </c>
      <c r="B8" s="12" t="s">
        <v>26</v>
      </c>
      <c r="C8" s="22"/>
      <c r="K8" s="21"/>
    </row>
    <row r="9" spans="1:17" s="8" customFormat="1" ht="27">
      <c r="A9" s="20">
        <f t="shared" ref="A9:A21" si="0">A8+1</f>
        <v>3</v>
      </c>
      <c r="B9" s="12" t="s">
        <v>9</v>
      </c>
      <c r="C9" s="22"/>
      <c r="K9" s="21"/>
    </row>
    <row r="10" spans="1:17" s="8" customFormat="1" ht="27">
      <c r="A10" s="20">
        <f t="shared" si="0"/>
        <v>4</v>
      </c>
      <c r="B10" s="12" t="s">
        <v>0</v>
      </c>
      <c r="C10" s="22"/>
      <c r="K10" s="21"/>
    </row>
    <row r="11" spans="1:17" s="8" customFormat="1" ht="27">
      <c r="A11" s="20">
        <f t="shared" si="0"/>
        <v>5</v>
      </c>
      <c r="B11" s="12" t="s">
        <v>1</v>
      </c>
      <c r="C11" s="22"/>
      <c r="K11" s="21"/>
    </row>
    <row r="12" spans="1:17" s="8" customFormat="1" ht="27">
      <c r="A12" s="20">
        <f t="shared" si="0"/>
        <v>6</v>
      </c>
      <c r="B12" s="12" t="s">
        <v>2</v>
      </c>
      <c r="C12" s="22"/>
      <c r="K12" s="21"/>
    </row>
    <row r="13" spans="1:17" s="8" customFormat="1" ht="27">
      <c r="A13" s="20">
        <f t="shared" si="0"/>
        <v>7</v>
      </c>
      <c r="B13" s="12" t="s">
        <v>3</v>
      </c>
      <c r="C13" s="22"/>
      <c r="K13" s="21"/>
    </row>
    <row r="14" spans="1:17" s="8" customFormat="1" ht="27">
      <c r="A14" s="20">
        <f t="shared" si="0"/>
        <v>8</v>
      </c>
      <c r="B14" s="12" t="s">
        <v>4</v>
      </c>
      <c r="C14" s="22"/>
      <c r="K14" s="21"/>
    </row>
    <row r="15" spans="1:17" s="8" customFormat="1" ht="27">
      <c r="A15" s="20">
        <f t="shared" si="0"/>
        <v>9</v>
      </c>
      <c r="B15" s="23" t="s">
        <v>5</v>
      </c>
      <c r="C15" s="22"/>
      <c r="K15" s="21"/>
    </row>
    <row r="16" spans="1:17" s="8" customFormat="1" ht="27">
      <c r="A16" s="20">
        <f t="shared" si="0"/>
        <v>10</v>
      </c>
      <c r="B16" s="23" t="s">
        <v>15</v>
      </c>
      <c r="K16" s="21"/>
    </row>
    <row r="17" spans="1:11" s="8" customFormat="1" ht="27">
      <c r="A17" s="20">
        <f t="shared" si="0"/>
        <v>11</v>
      </c>
      <c r="B17" s="23" t="s">
        <v>10</v>
      </c>
      <c r="K17" s="21"/>
    </row>
    <row r="18" spans="1:11" s="8" customFormat="1" ht="27">
      <c r="A18" s="20">
        <f t="shared" si="0"/>
        <v>12</v>
      </c>
      <c r="B18" s="23" t="s">
        <v>14</v>
      </c>
      <c r="K18" s="21"/>
    </row>
    <row r="19" spans="1:11" s="8" customFormat="1" ht="27">
      <c r="A19" s="20">
        <f t="shared" si="0"/>
        <v>13</v>
      </c>
      <c r="B19" s="23" t="s">
        <v>11</v>
      </c>
      <c r="K19" s="21" t="s">
        <v>24</v>
      </c>
    </row>
    <row r="20" spans="1:11" s="8" customFormat="1" ht="27">
      <c r="A20" s="20">
        <f t="shared" si="0"/>
        <v>14</v>
      </c>
      <c r="B20" s="23" t="s">
        <v>12</v>
      </c>
      <c r="K20" s="21" t="s">
        <v>24</v>
      </c>
    </row>
    <row r="21" spans="1:11" s="8" customFormat="1" ht="27">
      <c r="A21" s="20">
        <f t="shared" si="0"/>
        <v>15</v>
      </c>
      <c r="B21" s="23" t="s">
        <v>13</v>
      </c>
      <c r="K21" s="21" t="s">
        <v>24</v>
      </c>
    </row>
    <row r="22" spans="1:11" s="8" customFormat="1" ht="27">
      <c r="A22" s="20">
        <v>16</v>
      </c>
      <c r="B22" s="8" t="s">
        <v>6</v>
      </c>
      <c r="K22" s="21"/>
    </row>
    <row r="23" spans="1:11" s="8" customFormat="1" ht="27">
      <c r="A23" s="20">
        <v>17</v>
      </c>
      <c r="B23" s="8" t="s">
        <v>17</v>
      </c>
      <c r="K23" s="21"/>
    </row>
    <row r="24" spans="1:11" s="8" customFormat="1" ht="27">
      <c r="A24" s="20"/>
      <c r="B24" s="8" t="s">
        <v>16</v>
      </c>
      <c r="K24" s="21"/>
    </row>
    <row r="25" spans="1:11" s="8" customFormat="1" ht="27">
      <c r="A25" s="20">
        <f>A23+1</f>
        <v>18</v>
      </c>
      <c r="B25" s="8" t="s">
        <v>8</v>
      </c>
      <c r="K25" s="21"/>
    </row>
    <row r="26" spans="1:11" s="8" customFormat="1" ht="27">
      <c r="A26" s="20">
        <f>A25+1</f>
        <v>19</v>
      </c>
      <c r="B26" s="8" t="s">
        <v>19</v>
      </c>
      <c r="K26" s="21"/>
    </row>
    <row r="27" spans="1:11" s="8" customFormat="1" ht="27">
      <c r="A27" s="20"/>
      <c r="B27" s="8" t="s">
        <v>21</v>
      </c>
      <c r="K27" s="21"/>
    </row>
    <row r="28" spans="1:11" s="8" customFormat="1" ht="27">
      <c r="A28" s="20">
        <f>A26+1</f>
        <v>20</v>
      </c>
      <c r="B28" s="8" t="s">
        <v>20</v>
      </c>
      <c r="K28" s="21"/>
    </row>
    <row r="29" spans="1:11" s="8" customFormat="1" ht="27">
      <c r="A29" s="20"/>
      <c r="B29" s="8" t="s">
        <v>21</v>
      </c>
      <c r="K29" s="21"/>
    </row>
    <row r="30" spans="1:11" s="8" customFormat="1" ht="27">
      <c r="A30" s="20">
        <f>A28+1</f>
        <v>21</v>
      </c>
      <c r="B30" s="8" t="s">
        <v>22</v>
      </c>
      <c r="K30" s="21"/>
    </row>
    <row r="31" spans="1:11" s="8" customFormat="1" ht="27">
      <c r="A31" s="20"/>
      <c r="B31" s="8" t="s">
        <v>21</v>
      </c>
      <c r="K31" s="21"/>
    </row>
    <row r="32" spans="1:11" s="8" customFormat="1" ht="31">
      <c r="A32" s="20">
        <f>A30+1</f>
        <v>22</v>
      </c>
      <c r="B32" s="8" t="s">
        <v>27</v>
      </c>
      <c r="K32" s="21"/>
    </row>
    <row r="33" spans="1:11" s="8" customFormat="1" ht="27">
      <c r="A33" s="30" t="s">
        <v>23</v>
      </c>
      <c r="K33" s="21"/>
    </row>
    <row r="34" spans="1:11" s="8" customFormat="1" ht="6.5" customHeight="1" thickBot="1">
      <c r="A34" s="24"/>
      <c r="B34" s="25"/>
      <c r="C34" s="26"/>
      <c r="D34" s="25"/>
      <c r="E34" s="25"/>
      <c r="F34" s="27"/>
      <c r="G34" s="25"/>
      <c r="H34" s="25"/>
      <c r="I34" s="25"/>
      <c r="J34" s="25"/>
      <c r="K34" s="28"/>
    </row>
    <row r="35" spans="1:11" s="8" customFormat="1" ht="27"/>
    <row r="36" spans="1:11" s="8" customFormat="1" ht="27"/>
    <row r="37" spans="1:11" s="8" customFormat="1" ht="27"/>
    <row r="38" spans="1:11" s="8" customFormat="1" ht="27"/>
    <row r="39" spans="1:11" s="8" customFormat="1" ht="27"/>
    <row r="40" spans="1:11" s="8" customFormat="1" ht="27">
      <c r="A40" s="20">
        <f>A22+1</f>
        <v>17</v>
      </c>
      <c r="B40" s="8" t="s">
        <v>7</v>
      </c>
      <c r="K40" s="21"/>
    </row>
    <row r="41" spans="1:11" s="8" customFormat="1" ht="27"/>
    <row r="42" spans="1:11" s="8" customFormat="1" ht="27"/>
    <row r="43" spans="1:11" s="8" customFormat="1" ht="27"/>
    <row r="44" spans="1:11" s="8" customFormat="1" ht="27"/>
  </sheetData>
  <phoneticPr fontId="15" type="noConversion"/>
  <printOptions horizontalCentered="1" verticalCentered="1"/>
  <pageMargins left="0.74803149606299213" right="0.23622047244094491" top="0.19685039370078741" bottom="0.19685039370078741" header="0.51181102362204722" footer="0.51181102362204722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Q33"/>
  <sheetViews>
    <sheetView showGridLines="0" tabSelected="1" view="pageBreakPreview" zoomScale="125" zoomScaleSheetLayoutView="100" workbookViewId="0">
      <selection activeCell="M9" sqref="M9"/>
    </sheetView>
  </sheetViews>
  <sheetFormatPr baseColWidth="10" defaultColWidth="8" defaultRowHeight="21"/>
  <cols>
    <col min="1" max="1" width="3.6640625" style="35" customWidth="1"/>
    <col min="2" max="2" width="6.83203125" style="35" customWidth="1"/>
    <col min="3" max="3" width="8" style="35" customWidth="1"/>
    <col min="4" max="4" width="4.5" style="35" customWidth="1"/>
    <col min="5" max="5" width="11" style="35" customWidth="1"/>
    <col min="6" max="7" width="8" style="35" customWidth="1"/>
    <col min="8" max="8" width="6.83203125" style="35" customWidth="1"/>
    <col min="9" max="9" width="5.6640625" style="35" customWidth="1"/>
    <col min="10" max="10" width="11.5" style="35" customWidth="1"/>
    <col min="11" max="11" width="19" style="35" customWidth="1"/>
    <col min="12" max="16384" width="8" style="35"/>
  </cols>
  <sheetData>
    <row r="1" spans="1:17" ht="25.75" customHeight="1">
      <c r="A1" s="31" t="s">
        <v>47</v>
      </c>
      <c r="B1" s="32"/>
      <c r="C1" s="32"/>
      <c r="D1" s="32"/>
      <c r="E1" s="32"/>
      <c r="F1" s="33"/>
      <c r="G1" s="32"/>
      <c r="H1" s="32"/>
      <c r="I1" s="32"/>
      <c r="J1" s="32"/>
      <c r="K1" s="34"/>
      <c r="P1" s="36"/>
      <c r="Q1" s="36"/>
    </row>
    <row r="2" spans="1:17" ht="22" customHeight="1">
      <c r="A2" s="37" t="s">
        <v>29</v>
      </c>
      <c r="F2" s="38"/>
      <c r="G2" s="61" t="s">
        <v>50</v>
      </c>
      <c r="K2" s="39"/>
      <c r="P2" s="36"/>
      <c r="Q2" s="36"/>
    </row>
    <row r="3" spans="1:17" ht="22" customHeight="1">
      <c r="A3" s="40" t="s">
        <v>38</v>
      </c>
      <c r="F3" s="41" t="s">
        <v>39</v>
      </c>
      <c r="J3" s="42"/>
      <c r="K3" s="43"/>
    </row>
    <row r="4" spans="1:17" ht="8.25" customHeight="1" thickBot="1">
      <c r="A4" s="44"/>
      <c r="B4" s="45"/>
      <c r="C4" s="45"/>
      <c r="D4" s="45"/>
      <c r="E4" s="45"/>
      <c r="F4" s="45"/>
      <c r="G4" s="45"/>
      <c r="H4" s="45"/>
      <c r="I4" s="45"/>
      <c r="J4" s="45"/>
      <c r="K4" s="46"/>
    </row>
    <row r="5" spans="1:17" s="36" customFormat="1" ht="6.5" customHeight="1">
      <c r="A5" s="47"/>
      <c r="K5" s="48"/>
    </row>
    <row r="6" spans="1:17" s="36" customFormat="1" ht="27">
      <c r="A6" s="49" t="s">
        <v>52</v>
      </c>
      <c r="B6" s="50"/>
      <c r="C6" s="50"/>
      <c r="K6" s="48"/>
    </row>
    <row r="7" spans="1:17" s="36" customFormat="1" ht="34" customHeight="1">
      <c r="A7" s="62">
        <v>1</v>
      </c>
      <c r="B7" s="63" t="s">
        <v>51</v>
      </c>
      <c r="K7" s="48"/>
    </row>
    <row r="8" spans="1:17" s="52" customFormat="1" ht="25" customHeight="1">
      <c r="A8" s="51"/>
      <c r="B8" s="52" t="s">
        <v>36</v>
      </c>
      <c r="K8" s="53"/>
    </row>
    <row r="9" spans="1:17" s="52" customFormat="1" ht="25" customHeight="1">
      <c r="A9" s="51"/>
      <c r="B9" s="52" t="s">
        <v>37</v>
      </c>
      <c r="K9" s="53"/>
    </row>
    <row r="10" spans="1:17" s="36" customFormat="1" ht="29" customHeight="1">
      <c r="A10" s="47">
        <v>2</v>
      </c>
      <c r="B10" s="50" t="s">
        <v>25</v>
      </c>
      <c r="C10" s="50"/>
      <c r="K10" s="48"/>
    </row>
    <row r="11" spans="1:17" s="36" customFormat="1" ht="29" customHeight="1">
      <c r="A11" s="47">
        <f>A10+1</f>
        <v>3</v>
      </c>
      <c r="B11" s="50" t="s">
        <v>35</v>
      </c>
      <c r="C11" s="50"/>
      <c r="K11" s="48"/>
    </row>
    <row r="12" spans="1:17" s="36" customFormat="1" ht="29" customHeight="1">
      <c r="A12" s="47">
        <f t="shared" ref="A12:A22" si="0">A11+1</f>
        <v>4</v>
      </c>
      <c r="B12" s="50" t="s">
        <v>44</v>
      </c>
      <c r="C12" s="50"/>
      <c r="K12" s="48"/>
    </row>
    <row r="13" spans="1:17" s="36" customFormat="1" ht="29" customHeight="1">
      <c r="A13" s="47">
        <f t="shared" si="0"/>
        <v>5</v>
      </c>
      <c r="B13" s="50" t="s">
        <v>46</v>
      </c>
      <c r="C13" s="50"/>
      <c r="K13" s="48"/>
    </row>
    <row r="14" spans="1:17" s="36" customFormat="1" ht="29" customHeight="1">
      <c r="A14" s="47">
        <f t="shared" si="0"/>
        <v>6</v>
      </c>
      <c r="B14" s="50" t="s">
        <v>43</v>
      </c>
      <c r="C14" s="50"/>
      <c r="K14" s="48"/>
    </row>
    <row r="15" spans="1:17" s="36" customFormat="1" ht="29" customHeight="1">
      <c r="A15" s="47">
        <f t="shared" si="0"/>
        <v>7</v>
      </c>
      <c r="B15" s="50" t="s">
        <v>34</v>
      </c>
      <c r="C15" s="50"/>
      <c r="K15" s="48"/>
    </row>
    <row r="16" spans="1:17" s="36" customFormat="1" ht="29" customHeight="1">
      <c r="A16" s="47"/>
      <c r="B16" s="50" t="s">
        <v>34</v>
      </c>
      <c r="C16" s="50"/>
      <c r="K16" s="48"/>
    </row>
    <row r="17" spans="1:11" s="36" customFormat="1" ht="29" customHeight="1">
      <c r="A17" s="47"/>
      <c r="B17" s="50" t="s">
        <v>34</v>
      </c>
      <c r="C17" s="50"/>
      <c r="K17" s="48"/>
    </row>
    <row r="18" spans="1:11" s="36" customFormat="1" ht="29" customHeight="1">
      <c r="A18" s="47">
        <f>A15+1</f>
        <v>8</v>
      </c>
      <c r="B18" s="54" t="s">
        <v>32</v>
      </c>
      <c r="C18" s="50"/>
      <c r="K18" s="48"/>
    </row>
    <row r="19" spans="1:11" s="36" customFormat="1" ht="29" customHeight="1">
      <c r="A19" s="47">
        <f t="shared" si="0"/>
        <v>9</v>
      </c>
      <c r="B19" s="54" t="s">
        <v>40</v>
      </c>
      <c r="K19" s="48"/>
    </row>
    <row r="20" spans="1:11" s="36" customFormat="1" ht="29" customHeight="1">
      <c r="A20" s="47">
        <f t="shared" si="0"/>
        <v>10</v>
      </c>
      <c r="B20" s="54" t="s">
        <v>41</v>
      </c>
      <c r="I20" s="36" t="s">
        <v>24</v>
      </c>
      <c r="K20" s="48"/>
    </row>
    <row r="21" spans="1:11" s="36" customFormat="1" ht="29" customHeight="1">
      <c r="A21" s="47">
        <f t="shared" si="0"/>
        <v>11</v>
      </c>
      <c r="B21" s="54" t="s">
        <v>42</v>
      </c>
      <c r="I21" s="36" t="s">
        <v>24</v>
      </c>
      <c r="K21" s="48"/>
    </row>
    <row r="22" spans="1:11" s="36" customFormat="1" ht="29" customHeight="1">
      <c r="A22" s="47">
        <f t="shared" si="0"/>
        <v>12</v>
      </c>
      <c r="B22" s="36" t="s">
        <v>48</v>
      </c>
      <c r="K22" s="48"/>
    </row>
    <row r="23" spans="1:11" s="36" customFormat="1" ht="29" customHeight="1">
      <c r="A23" s="47"/>
      <c r="B23" s="36" t="s">
        <v>33</v>
      </c>
      <c r="K23" s="48"/>
    </row>
    <row r="24" spans="1:11" s="36" customFormat="1" ht="29" customHeight="1">
      <c r="A24" s="47">
        <f>A22+1</f>
        <v>13</v>
      </c>
      <c r="B24" s="36" t="s">
        <v>31</v>
      </c>
      <c r="K24" s="48"/>
    </row>
    <row r="25" spans="1:11" s="36" customFormat="1" ht="29" customHeight="1">
      <c r="A25" s="47">
        <f>A24+1</f>
        <v>14</v>
      </c>
      <c r="B25" s="36" t="s">
        <v>49</v>
      </c>
      <c r="K25" s="48"/>
    </row>
    <row r="26" spans="1:11" s="36" customFormat="1" ht="29" customHeight="1">
      <c r="A26" s="47"/>
      <c r="B26" s="36" t="s">
        <v>21</v>
      </c>
      <c r="K26" s="48"/>
    </row>
    <row r="27" spans="1:11" s="36" customFormat="1" ht="29" customHeight="1">
      <c r="A27" s="47">
        <f>A25+1</f>
        <v>15</v>
      </c>
      <c r="B27" s="36" t="s">
        <v>45</v>
      </c>
      <c r="K27" s="48"/>
    </row>
    <row r="28" spans="1:11" s="36" customFormat="1" ht="29" customHeight="1">
      <c r="A28" s="47"/>
      <c r="B28" s="36" t="s">
        <v>21</v>
      </c>
      <c r="K28" s="48"/>
    </row>
    <row r="29" spans="1:11" s="36" customFormat="1" ht="26">
      <c r="A29" s="55"/>
      <c r="K29" s="48"/>
    </row>
    <row r="30" spans="1:11" s="36" customFormat="1" ht="6.5" customHeight="1" thickBot="1">
      <c r="A30" s="56"/>
      <c r="B30" s="57"/>
      <c r="C30" s="58"/>
      <c r="D30" s="57"/>
      <c r="E30" s="57"/>
      <c r="F30" s="59"/>
      <c r="G30" s="57"/>
      <c r="H30" s="57"/>
      <c r="I30" s="57"/>
      <c r="J30" s="57"/>
      <c r="K30" s="60"/>
    </row>
    <row r="31" spans="1:11" s="36" customFormat="1" ht="26"/>
    <row r="32" spans="1:11" s="36" customFormat="1" ht="26"/>
    <row r="33" s="36" customFormat="1" ht="26"/>
  </sheetData>
  <phoneticPr fontId="15" type="noConversion"/>
  <hyperlinks>
    <hyperlink ref="G2" r:id="rId1" xr:uid="{B6C4334E-01A1-6F4A-B3B7-74FFD4EFF1BA}"/>
  </hyperlinks>
  <printOptions horizontalCentered="1" verticalCentered="1"/>
  <pageMargins left="0.39000000000000007" right="0.39000000000000007" top="0.39000000000000007" bottom="0.39000000000000007" header="0.2" footer="0.2"/>
  <pageSetup paperSize="9" scale="92" orientation="portrait" horizontalDpi="300" verticalDpi="30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479DF-1A6F-F94F-880D-C8C9EFA8F8F1}">
  <dimension ref="A1"/>
  <sheetViews>
    <sheetView topLeftCell="A30" workbookViewId="0">
      <selection activeCell="B41" sqref="B41"/>
    </sheetView>
  </sheetViews>
  <sheetFormatPr baseColWidth="10" defaultRowHeight="1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 factory</vt:lpstr>
      <vt:lpstr>data fac&amp;Buil</vt:lpstr>
      <vt:lpstr>free</vt:lpstr>
      <vt:lpstr>'data fac&amp;Buil'!Print_Area</vt:lpstr>
      <vt:lpstr>'data factory'!Print_Area</vt:lpstr>
      <vt:lpstr>'data fac&amp;Buil'!Print_Titles</vt:lpstr>
      <vt:lpstr>'data factory'!Print_Titles</vt:lpstr>
    </vt:vector>
  </TitlesOfParts>
  <Company>Code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Source</dc:creator>
  <cp:lastModifiedBy>Microsoft Office User</cp:lastModifiedBy>
  <cp:lastPrinted>2018-01-11T09:24:48Z</cp:lastPrinted>
  <dcterms:created xsi:type="dcterms:W3CDTF">2005-06-15T05:56:57Z</dcterms:created>
  <dcterms:modified xsi:type="dcterms:W3CDTF">2023-01-03T02:43:18Z</dcterms:modified>
</cp:coreProperties>
</file>